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1" l="1"/>
  <c r="H11"/>
  <c r="I11"/>
  <c r="J1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<sst xmlns="http://schemas.openxmlformats.org/spreadsheetml/2006/main" count="40" uniqueCount="36">
  <si>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</si>
  <si>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</si>
  <si>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</si>
  <si>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</si>
  <si>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</si>
  <si>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</si>
  <si>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</si>
  <si>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</si>
  <si>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</si>
  <si>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</si>
  <si>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</si>
  <si>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</si>
  <si>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</si>
  <si>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</si>
  <si>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</si>
  <si>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</si>
  <si>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</si>
  <si>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</si>
  <si>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</si>
  <si>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</si>
  <si>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</si>
  <si>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</si>
  <si>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</si>
  <si>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</si>
  <si>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</si>
  <si>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</si>
  <si>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</si>
  <si>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</si>
  <si>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</si>
  <si>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</si>
  <si>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</si>
  <si>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</si>
  <si>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</si>
  <si>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 xml:space="preserve">Котлеты из говядины </t>
  </si>
  <si>
    <t>Макароны отварные с маслом сливочным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</si>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</sst>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P10" sqref="O10:P10"/>
    </sheetView>
  </sheetViews>
  <sheetFormatPr defaultRowHeight="1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2" spans="2:10">
      <c r="B2" s="2" t="s">
        <v>0</v>
      </c>
      <c r="C2" s="33" t="s">
        <v>35</v>
      </c>
      <c r="D2" s="33"/>
      <c r="E2" s="2" t="s">
        <v>1</v>
      </c>
      <c r="F2" s="2"/>
      <c r="G2" s="19" t="s">
        <v>23</v>
      </c>
      <c r="H2" s="2"/>
      <c r="I2" s="2" t="s">
        <v>2</v>
      </c>
      <c r="J2" s="35">
        <v>45000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>
      <c r="B5" s="23"/>
      <c r="C5" s="23"/>
      <c r="D5" s="23"/>
      <c r="E5" s="23"/>
      <c r="F5" s="23"/>
      <c r="G5" s="3" t="s">
        <v>15</v>
      </c>
      <c r="H5" s="3" t="s">
        <v>16</v>
      </c>
      <c r="I5" s="3" t="s">
        <v>17</v>
      </c>
      <c r="J5" s="28"/>
    </row>
    <row r="6" spans="2:10">
      <c r="B6" s="29" t="s">
        <v>4</v>
      </c>
      <c r="C6" s="10" t="s">
        <v>21</v>
      </c>
      <c r="D6" s="10" t="s">
        <v>19</v>
      </c>
      <c r="E6" s="4">
        <v>10</v>
      </c>
      <c r="F6" s="4"/>
      <c r="G6" s="5">
        <v>0.08</v>
      </c>
      <c r="H6" s="5">
        <v>7.25</v>
      </c>
      <c r="I6" s="5">
        <v>0.13</v>
      </c>
      <c r="J6" s="6">
        <v>66.099999999999994</v>
      </c>
    </row>
    <row r="7" spans="2:10">
      <c r="B7" s="30"/>
      <c r="C7" s="10" t="s">
        <v>24</v>
      </c>
      <c r="D7" s="10" t="s">
        <v>31</v>
      </c>
      <c r="E7" s="4">
        <v>90</v>
      </c>
      <c r="F7" s="4"/>
      <c r="G7" s="5">
        <v>10.5</v>
      </c>
      <c r="H7" s="5">
        <v>8.1999999999999993</v>
      </c>
      <c r="I7" s="5">
        <v>1.7</v>
      </c>
      <c r="J7" s="6">
        <v>122.6</v>
      </c>
    </row>
    <row r="8" spans="2:10">
      <c r="B8" s="30"/>
      <c r="C8" s="10" t="s">
        <v>22</v>
      </c>
      <c r="D8" s="10" t="s">
        <v>20</v>
      </c>
      <c r="E8" s="4">
        <v>150</v>
      </c>
      <c r="F8" s="4"/>
      <c r="G8" s="5">
        <v>5.2</v>
      </c>
      <c r="H8" s="5">
        <v>4.3499999999999996</v>
      </c>
      <c r="I8" s="5">
        <v>34.6</v>
      </c>
      <c r="J8" s="6">
        <v>198.3</v>
      </c>
    </row>
    <row r="9" spans="2:10">
      <c r="B9" s="30"/>
      <c r="C9" s="10" t="s">
        <v>30</v>
      </c>
      <c r="D9" s="10" t="s">
        <v>25</v>
      </c>
      <c r="E9" s="4">
        <v>180</v>
      </c>
      <c r="F9" s="4"/>
      <c r="G9" s="5">
        <v>1.45</v>
      </c>
      <c r="H9" s="5">
        <v>1.25</v>
      </c>
      <c r="I9" s="5">
        <v>12.38</v>
      </c>
      <c r="J9" s="6">
        <v>66.599999999999994</v>
      </c>
    </row>
    <row r="10" spans="2:10">
      <c r="B10" s="30"/>
      <c r="C10" s="10"/>
      <c r="D10" s="10" t="s">
        <v>9</v>
      </c>
      <c r="E10" s="4">
        <v>40</v>
      </c>
      <c r="F10" s="4"/>
      <c r="G10" s="5">
        <v>3.04</v>
      </c>
      <c r="H10" s="5">
        <v>0.4</v>
      </c>
      <c r="I10" s="5">
        <v>19.32</v>
      </c>
      <c r="J10" s="6">
        <v>93</v>
      </c>
    </row>
    <row r="11" spans="2:10" ht="15.75" thickBot="1">
      <c r="B11" s="31"/>
      <c r="C11" s="12"/>
      <c r="D11" s="13" t="s">
        <v>6</v>
      </c>
      <c r="E11" s="9">
        <v>600</v>
      </c>
      <c r="F11" s="9">
        <v>80</v>
      </c>
      <c r="G11" s="9">
        <f>SUM(G6:G10)</f>
        <v>20.27</v>
      </c>
      <c r="H11" s="9">
        <f>SUM(H6:H10)</f>
        <v>21.449999999999996</v>
      </c>
      <c r="I11" s="9">
        <f>SUM(I6:I10)</f>
        <v>68.13</v>
      </c>
      <c r="J11" s="21">
        <f>SUM(J6:J10)</f>
        <v>546.6</v>
      </c>
    </row>
    <row r="12" spans="2:10" ht="30">
      <c r="B12" s="32" t="s">
        <v>5</v>
      </c>
      <c r="C12" s="14" t="s">
        <v>26</v>
      </c>
      <c r="D12" s="14" t="s">
        <v>32</v>
      </c>
      <c r="E12" s="16">
        <v>100</v>
      </c>
      <c r="F12" s="4"/>
      <c r="G12" s="5">
        <v>2.1</v>
      </c>
      <c r="H12" s="5">
        <v>5.13</v>
      </c>
      <c r="I12" s="5">
        <v>7.43</v>
      </c>
      <c r="J12" s="6">
        <v>84.29</v>
      </c>
    </row>
    <row r="13" spans="2:10">
      <c r="B13" s="30"/>
      <c r="C13" s="11" t="s">
        <v>27</v>
      </c>
      <c r="D13" s="11" t="s">
        <v>28</v>
      </c>
      <c r="E13" s="7">
        <v>250</v>
      </c>
      <c r="F13" s="4"/>
      <c r="G13" s="5">
        <v>5.55</v>
      </c>
      <c r="H13" s="5">
        <v>5.28</v>
      </c>
      <c r="I13" s="5">
        <v>16.54</v>
      </c>
      <c r="J13" s="6">
        <v>135.63999999999999</v>
      </c>
    </row>
    <row r="14" spans="2:10">
      <c r="B14" s="30"/>
      <c r="C14" s="11" t="s">
        <v>24</v>
      </c>
      <c r="D14" s="11" t="s">
        <v>33</v>
      </c>
      <c r="E14" s="7">
        <v>100</v>
      </c>
      <c r="F14" s="4"/>
      <c r="G14" s="5">
        <v>11.66</v>
      </c>
      <c r="H14" s="5">
        <v>9.1</v>
      </c>
      <c r="I14" s="5">
        <v>1.88</v>
      </c>
      <c r="J14" s="6">
        <v>136.06</v>
      </c>
    </row>
    <row r="15" spans="2:10" ht="30">
      <c r="B15" s="30"/>
      <c r="C15" s="15" t="s">
        <v>22</v>
      </c>
      <c r="D15" s="10" t="s">
        <v>34</v>
      </c>
      <c r="E15" s="17">
        <v>180</v>
      </c>
      <c r="F15" s="7"/>
      <c r="G15" s="5">
        <v>7.44</v>
      </c>
      <c r="H15" s="5">
        <v>4.3499999999999996</v>
      </c>
      <c r="I15" s="5">
        <v>50.76</v>
      </c>
      <c r="J15" s="6">
        <v>271.95</v>
      </c>
    </row>
    <row r="16" spans="2:10">
      <c r="B16" s="30"/>
      <c r="C16" s="15" t="s">
        <v>29</v>
      </c>
      <c r="D16" s="10" t="s">
        <v>8</v>
      </c>
      <c r="E16" s="17">
        <v>200</v>
      </c>
      <c r="F16" s="18"/>
      <c r="G16" s="5">
        <v>0.16</v>
      </c>
      <c r="H16" s="5">
        <v>0.16</v>
      </c>
      <c r="I16" s="5">
        <v>15.01</v>
      </c>
      <c r="J16" s="6">
        <v>62.12</v>
      </c>
    </row>
    <row r="17" spans="2:10">
      <c r="B17" s="30"/>
      <c r="C17" s="15"/>
      <c r="D17" s="10" t="s">
        <v>9</v>
      </c>
      <c r="E17" s="17">
        <v>30</v>
      </c>
      <c r="F17" s="7"/>
      <c r="G17" s="8">
        <v>2.37</v>
      </c>
      <c r="H17" s="8">
        <v>0.3</v>
      </c>
      <c r="I17" s="8">
        <v>14.49</v>
      </c>
      <c r="J17" s="20">
        <v>70.14</v>
      </c>
    </row>
    <row r="18" spans="2:10">
      <c r="B18" s="30"/>
      <c r="C18" s="11"/>
      <c r="D18" s="10" t="s">
        <v>7</v>
      </c>
      <c r="E18" s="7">
        <v>30</v>
      </c>
      <c r="F18" s="4"/>
      <c r="G18" s="5">
        <v>3.3</v>
      </c>
      <c r="H18" s="5">
        <v>0.6</v>
      </c>
      <c r="I18" s="5">
        <v>19.829999999999998</v>
      </c>
      <c r="J18" s="6">
        <v>97.92</v>
      </c>
    </row>
    <row r="19" spans="2:10" ht="15.75" thickBot="1">
      <c r="B19" s="31"/>
      <c r="C19" s="12"/>
      <c r="D19" s="13" t="s">
        <v>6</v>
      </c>
      <c r="E19" s="9">
        <v>870</v>
      </c>
      <c r="F19" s="9">
        <v>80</v>
      </c>
      <c r="G19" s="9">
        <f>SUM(G12:G18)</f>
        <v>32.580000000000005</v>
      </c>
      <c r="H19" s="9">
        <f>SUM(H12:H18)</f>
        <v>24.92</v>
      </c>
      <c r="I19" s="9">
        <f>SUM(I12:I18)</f>
        <v>125.94</v>
      </c>
      <c r="J19" s="21">
        <f>SUM(J12:J18)</f>
        <v>858.12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2023-03-18T09:30:06Z</dcterms:modified>
</cp:coreProperties>
</file>