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<sst xmlns="http://schemas.openxmlformats.org/spreadsheetml/2006/main" count="40" uniqueCount="35">
  <si>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</si>
  <si>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</si>
  <si>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</si>
  <si>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</si>
  <si>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</si>
  <si>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</si>
  <si>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</si>
  <si>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</si>
  <si>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</si>
  <si>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</si>
  <si>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</si>
  <si>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</si>
  <si>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</si>
  <si>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</si>
  <si>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</si>
  <si>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</si>
  <si>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</si>
  <si>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</si>
  <si>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342/М</t>
  </si>
  <si>
    <t>234/М</t>
  </si>
  <si>
    <t>102/М</t>
  </si>
  <si>
    <t>Котлета Морячок с маслом сливочным, 90/5</t>
  </si>
  <si>
    <t>147/М</t>
  </si>
  <si>
    <t>Картофель по-деревенски</t>
  </si>
  <si>
    <t>379/М</t>
  </si>
  <si>
    <t>Напиток кофейный на молоке, 200/11</t>
  </si>
  <si>
    <t>338/М</t>
  </si>
  <si>
    <t>Фрукт по сезону (яблоки)</t>
  </si>
  <si>
    <t>67/М</t>
  </si>
  <si>
    <t>Винегрет овощной</t>
  </si>
  <si>
    <t>Суп картофельный с бобовыми (фасолью)</t>
  </si>
  <si>
    <t>Котлета Морячок с маслом сливочным, 100/5</t>
  </si>
  <si>
    <t>Компот из свежих яблок, 200/11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</si>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</sst>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>
      <c r="B2" s="3" t="s">
        <v>0</v>
      </c>
      <c r="C2" s="46" t="s">
        <v>34</v>
      </c>
      <c r="D2" s="46"/>
      <c r="E2" s="3" t="s">
        <v>1</v>
      </c>
      <c r="F2" s="3"/>
      <c r="G2" s="20" t="s">
        <v>17</v>
      </c>
      <c r="H2" s="3"/>
      <c r="I2" s="3" t="s">
        <v>2</v>
      </c>
      <c r="J2" s="2">
        <v>11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>
      <c r="B4" s="37" t="s">
        <v>3</v>
      </c>
      <c r="C4" s="39" t="s">
        <v>8</v>
      </c>
      <c r="D4" s="37" t="s">
        <v>9</v>
      </c>
      <c r="E4" s="39" t="s">
        <v>10</v>
      </c>
      <c r="F4" s="39" t="s">
        <v>16</v>
      </c>
      <c r="G4" s="41" t="s">
        <v>11</v>
      </c>
      <c r="H4" s="42"/>
      <c r="I4" s="43"/>
      <c r="J4" s="44" t="s">
        <v>12</v>
      </c>
    </row>
    <row r="5" spans="2:11" ht="45" customHeight="1">
      <c r="B5" s="38"/>
      <c r="C5" s="40"/>
      <c r="D5" s="38"/>
      <c r="E5" s="38"/>
      <c r="F5" s="38"/>
      <c r="G5" s="4" t="s">
        <v>13</v>
      </c>
      <c r="H5" s="4" t="s">
        <v>14</v>
      </c>
      <c r="I5" s="4" t="s">
        <v>15</v>
      </c>
      <c r="J5" s="45"/>
    </row>
    <row r="6" spans="2:11" ht="30">
      <c r="B6" s="33" t="s">
        <v>4</v>
      </c>
      <c r="C6" s="11" t="s">
        <v>19</v>
      </c>
      <c r="D6" s="11" t="s">
        <v>21</v>
      </c>
      <c r="E6" s="5">
        <v>95</v>
      </c>
      <c r="F6" s="5"/>
      <c r="G6" s="6">
        <v>12.7</v>
      </c>
      <c r="H6" s="6">
        <v>8.56</v>
      </c>
      <c r="I6" s="6">
        <v>10.92</v>
      </c>
      <c r="J6" s="7">
        <v>169.3</v>
      </c>
    </row>
    <row r="7" spans="2:11">
      <c r="B7" s="34"/>
      <c r="C7" s="11" t="s">
        <v>22</v>
      </c>
      <c r="D7" s="11" t="s">
        <v>23</v>
      </c>
      <c r="E7" s="5">
        <v>150</v>
      </c>
      <c r="F7" s="5"/>
      <c r="G7" s="6">
        <v>3.68</v>
      </c>
      <c r="H7" s="6">
        <v>5.09</v>
      </c>
      <c r="I7" s="6">
        <v>29.07</v>
      </c>
      <c r="J7" s="7">
        <v>176.52</v>
      </c>
    </row>
    <row r="8" spans="2:11" ht="30">
      <c r="B8" s="34"/>
      <c r="C8" s="11" t="s">
        <v>24</v>
      </c>
      <c r="D8" s="11" t="s">
        <v>25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1">
      <c r="B9" s="34"/>
      <c r="C9" s="11"/>
      <c r="D9" s="11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34"/>
      <c r="C10" s="21" t="s">
        <v>26</v>
      </c>
      <c r="D10" s="21" t="s">
        <v>27</v>
      </c>
      <c r="E10" s="19">
        <v>100</v>
      </c>
      <c r="F10" s="19"/>
      <c r="G10" s="22">
        <v>0.4</v>
      </c>
      <c r="H10" s="22">
        <v>0.4</v>
      </c>
      <c r="I10" s="22">
        <v>9.8000000000000007</v>
      </c>
      <c r="J10" s="23">
        <v>47</v>
      </c>
      <c r="K10" s="24"/>
    </row>
    <row r="11" spans="2:11" ht="15.75" thickBot="1">
      <c r="B11" s="35"/>
      <c r="C11" s="13"/>
      <c r="D11" s="14" t="s">
        <v>6</v>
      </c>
      <c r="E11" s="10">
        <v>500</v>
      </c>
      <c r="F11" s="10">
        <v>80</v>
      </c>
      <c r="G11" s="10">
        <f>SUM(G6:G10)</f>
        <v>22.38</v>
      </c>
      <c r="H11" s="10">
        <f>SUM(H6:H10)</f>
        <v>16.86</v>
      </c>
      <c r="I11" s="10">
        <f>SUM(I6:I10)</f>
        <v>84.95</v>
      </c>
      <c r="J11" s="25">
        <f>SUM(J6:J10)</f>
        <v>582.21</v>
      </c>
    </row>
    <row r="12" spans="2:11">
      <c r="B12" s="36" t="s">
        <v>5</v>
      </c>
      <c r="C12" s="15" t="s">
        <v>28</v>
      </c>
      <c r="D12" s="15" t="s">
        <v>29</v>
      </c>
      <c r="E12" s="17">
        <v>100</v>
      </c>
      <c r="F12" s="5"/>
      <c r="G12" s="6">
        <v>1.75</v>
      </c>
      <c r="H12" s="6">
        <v>7.21</v>
      </c>
      <c r="I12" s="6">
        <v>9.36</v>
      </c>
      <c r="J12" s="7">
        <v>110.05</v>
      </c>
    </row>
    <row r="13" spans="2:11" ht="30">
      <c r="B13" s="34"/>
      <c r="C13" s="12" t="s">
        <v>20</v>
      </c>
      <c r="D13" s="12" t="s">
        <v>30</v>
      </c>
      <c r="E13" s="8">
        <v>250</v>
      </c>
      <c r="F13" s="5"/>
      <c r="G13" s="6">
        <v>5.9</v>
      </c>
      <c r="H13" s="6">
        <v>3.55</v>
      </c>
      <c r="I13" s="6">
        <v>19.28</v>
      </c>
      <c r="J13" s="7">
        <v>132.9</v>
      </c>
    </row>
    <row r="14" spans="2:11" ht="30">
      <c r="B14" s="34"/>
      <c r="C14" s="12" t="s">
        <v>19</v>
      </c>
      <c r="D14" s="12" t="s">
        <v>31</v>
      </c>
      <c r="E14" s="8">
        <v>105</v>
      </c>
      <c r="F14" s="19"/>
      <c r="G14" s="6">
        <v>16.2</v>
      </c>
      <c r="H14" s="6">
        <v>9.67</v>
      </c>
      <c r="I14" s="6">
        <v>13.46</v>
      </c>
      <c r="J14" s="7">
        <v>203.11</v>
      </c>
    </row>
    <row r="15" spans="2:11">
      <c r="B15" s="34"/>
      <c r="C15" s="16" t="s">
        <v>22</v>
      </c>
      <c r="D15" s="11" t="s">
        <v>23</v>
      </c>
      <c r="E15" s="27">
        <v>180</v>
      </c>
      <c r="F15" s="18"/>
      <c r="G15" s="29">
        <v>4.42</v>
      </c>
      <c r="H15" s="6">
        <v>6.1</v>
      </c>
      <c r="I15" s="6">
        <v>34.86</v>
      </c>
      <c r="J15" s="7">
        <v>211.68</v>
      </c>
    </row>
    <row r="16" spans="2:11" ht="30">
      <c r="B16" s="34"/>
      <c r="C16" s="16" t="s">
        <v>18</v>
      </c>
      <c r="D16" s="11" t="s">
        <v>32</v>
      </c>
      <c r="E16" s="27">
        <v>200</v>
      </c>
      <c r="F16" s="18"/>
      <c r="G16" s="29">
        <v>0.16</v>
      </c>
      <c r="H16" s="6">
        <v>0.16</v>
      </c>
      <c r="I16" s="6">
        <v>14.9</v>
      </c>
      <c r="J16" s="7">
        <v>62.69</v>
      </c>
    </row>
    <row r="17" spans="2:10">
      <c r="B17" s="34"/>
      <c r="C17" s="16"/>
      <c r="D17" s="11" t="s">
        <v>33</v>
      </c>
      <c r="E17" s="27">
        <v>40</v>
      </c>
      <c r="F17" s="18"/>
      <c r="G17" s="30">
        <v>2.64</v>
      </c>
      <c r="H17" s="9">
        <v>0.48</v>
      </c>
      <c r="I17" s="9">
        <v>15.86</v>
      </c>
      <c r="J17" s="26">
        <v>79.2</v>
      </c>
    </row>
    <row r="18" spans="2:10">
      <c r="B18" s="34"/>
      <c r="C18" s="12"/>
      <c r="D18" s="11" t="s">
        <v>7</v>
      </c>
      <c r="E18" s="28">
        <v>30</v>
      </c>
      <c r="F18" s="8"/>
      <c r="G18" s="29">
        <v>2.37</v>
      </c>
      <c r="H18" s="6">
        <v>0.3</v>
      </c>
      <c r="I18" s="6">
        <v>14.49</v>
      </c>
      <c r="J18" s="7">
        <v>70.5</v>
      </c>
    </row>
    <row r="19" spans="2:10">
      <c r="B19" s="34"/>
      <c r="C19" s="16"/>
      <c r="D19" s="21"/>
      <c r="E19" s="27"/>
      <c r="F19" s="8"/>
      <c r="G19" s="31"/>
      <c r="H19" s="22"/>
      <c r="I19" s="22"/>
      <c r="J19" s="32"/>
    </row>
    <row r="20" spans="2:10" ht="15.75" thickBot="1">
      <c r="B20" s="35"/>
      <c r="C20" s="13"/>
      <c r="D20" s="14" t="s">
        <v>6</v>
      </c>
      <c r="E20" s="10">
        <v>915</v>
      </c>
      <c r="F20" s="10">
        <v>80</v>
      </c>
      <c r="G20" s="10">
        <f>SUM(G12:G19)</f>
        <v>33.440000000000005</v>
      </c>
      <c r="H20" s="10">
        <f>SUM(H12:H19)</f>
        <v>27.470000000000002</v>
      </c>
      <c r="I20" s="10">
        <f>SUM(I12:I19)</f>
        <v>122.21000000000001</v>
      </c>
      <c r="J20" s="25">
        <f>SUM(J12:J19)</f>
        <v>870.13000000000011</v>
      </c>
    </row>
  </sheetData>
  <mergeCells count="10">
    <mergeCell ref="E4:E5"/>
    <mergeCell ref="G4:I4"/>
    <mergeCell ref="J4:J5"/>
    <mergeCell ref="F4:F5"/>
    <mergeCell ref="C2:D2"/>
    <mergeCell ref="B6:B11"/>
    <mergeCell ref="B12:B20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2023-09-15T09:35:05Z</dcterms:modified>
</cp:coreProperties>
</file>