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J12"/>
  <c r="I12"/>
  <c r="H12"/>
  <c r="G12"/>
  <c r="F12"/>
</calcChain>
</file>

<file path=xl/sharedStrings.xml><?xml version="1.0" encoding="utf-8"?>
<sst xmlns="http://schemas.openxmlformats.org/spreadsheetml/2006/main" count="42" uniqueCount="35">
  <si>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</si>
  <si>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</si>
  <si>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</si>
  <si>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</si>
  <si>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</si>
  <si>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</si>
  <si>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</si>
  <si>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</si>
  <si>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</si>
  <si>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</si>
  <si>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</si>
  <si>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</si>
  <si>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</si>
  <si>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</si>
  <si>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</si>
  <si>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полутвердный</t>
  </si>
  <si>
    <t>15/М</t>
  </si>
  <si>
    <t>128/М</t>
  </si>
  <si>
    <t>338/М</t>
  </si>
  <si>
    <t>Яблоко</t>
  </si>
  <si>
    <t>Картофельное пюре с маслом сливочным</t>
  </si>
  <si>
    <t>150/5</t>
  </si>
  <si>
    <t>377/М</t>
  </si>
  <si>
    <t>Чай с сахаром и лимоном</t>
  </si>
  <si>
    <t>180/10/7</t>
  </si>
  <si>
    <t>62/М</t>
  </si>
  <si>
    <t>342/М</t>
  </si>
  <si>
    <t>Компот из вишни</t>
  </si>
  <si>
    <t>Котлета рыбная</t>
  </si>
  <si>
    <t>234/М</t>
  </si>
  <si>
    <t>Салат морковный</t>
  </si>
  <si>
    <t>Суп картофельный с горохом</t>
  </si>
  <si>
    <t>102/М</t>
  </si>
  <si>
    <t>Сезон: осенне-зимний</t>
  </si>
  <si>
    <t>Меню на "28" октября  2022 г.                  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</si>
</sst>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0" fillId="0" borderId="16" xfId="0" applyBorder="1"/>
    <xf numFmtId="2" fontId="3" fillId="2" borderId="17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95250</xdr:rowOff>
    </xdr:from>
    <xdr:to>
      <xdr:col>3</xdr:col>
      <xdr:colOff>180975</xdr:colOff>
      <xdr:row>1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0" y="95250"/>
          <a:ext cx="1790700" cy="14954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123825</xdr:colOff>
      <xdr:row>0</xdr:row>
      <xdr:rowOff>0</xdr:rowOff>
    </xdr:from>
    <xdr:to>
      <xdr:col>10</xdr:col>
      <xdr:colOff>233504</xdr:colOff>
      <xdr:row>1</xdr:row>
      <xdr:rowOff>0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65593" t="14953" r="10014" b="56829"/>
        <a:stretch/>
      </xdr:blipFill>
      <xdr:spPr>
        <a:xfrm>
          <a:off x="6286500" y="0"/>
          <a:ext cx="219565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A2" sqref="A2:J2"/>
    </sheetView>
  </sheetViews>
  <sheetFormatPr defaultRowHeight="15"/>
  <cols>
    <col min="1" max="1" width="7.28515625" customWidth="1"/>
    <col min="2" max="2" width="13" style="1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1" spans="1:11" ht="129.75" customHeight="1"/>
    <row r="2" spans="1:11" ht="50.25" customHeight="1">
      <c r="A2" s="43" t="s">
        <v>34</v>
      </c>
      <c r="B2" s="44"/>
      <c r="C2" s="44"/>
      <c r="D2" s="44"/>
      <c r="E2" s="44"/>
      <c r="F2" s="44"/>
      <c r="G2" s="44"/>
      <c r="H2" s="44"/>
      <c r="I2" s="44"/>
      <c r="J2" s="44"/>
    </row>
    <row r="3" spans="1:11" ht="27" customHeight="1">
      <c r="A3" s="45"/>
      <c r="B3" s="44" t="s">
        <v>33</v>
      </c>
      <c r="C3" s="44"/>
      <c r="D3" s="44"/>
      <c r="E3" s="44"/>
      <c r="F3" s="44"/>
      <c r="G3" s="44"/>
      <c r="H3" s="44"/>
      <c r="I3" s="44"/>
      <c r="J3" s="44"/>
    </row>
    <row r="4" spans="1:11" ht="15" customHeight="1">
      <c r="B4" s="34" t="s">
        <v>0</v>
      </c>
      <c r="C4" s="36" t="s">
        <v>6</v>
      </c>
      <c r="D4" s="34" t="s">
        <v>7</v>
      </c>
      <c r="E4" s="36" t="s">
        <v>8</v>
      </c>
      <c r="F4" s="36" t="s">
        <v>14</v>
      </c>
      <c r="G4" s="38" t="s">
        <v>9</v>
      </c>
      <c r="H4" s="39"/>
      <c r="I4" s="40"/>
      <c r="J4" s="41" t="s">
        <v>10</v>
      </c>
    </row>
    <row r="5" spans="1:11" ht="45" customHeight="1">
      <c r="B5" s="35"/>
      <c r="C5" s="37"/>
      <c r="D5" s="35"/>
      <c r="E5" s="35"/>
      <c r="F5" s="35"/>
      <c r="G5" s="2" t="s">
        <v>11</v>
      </c>
      <c r="H5" s="2" t="s">
        <v>12</v>
      </c>
      <c r="I5" s="2" t="s">
        <v>13</v>
      </c>
      <c r="J5" s="42"/>
    </row>
    <row r="6" spans="1:11">
      <c r="B6" s="30" t="s">
        <v>1</v>
      </c>
      <c r="C6" s="9" t="s">
        <v>16</v>
      </c>
      <c r="D6" s="9" t="s">
        <v>15</v>
      </c>
      <c r="E6" s="3">
        <v>15</v>
      </c>
      <c r="F6" s="3">
        <v>6.46</v>
      </c>
      <c r="G6" s="4">
        <v>3.9</v>
      </c>
      <c r="H6" s="4">
        <v>3.92</v>
      </c>
      <c r="I6" s="4">
        <v>0</v>
      </c>
      <c r="J6" s="5">
        <v>50.9</v>
      </c>
    </row>
    <row r="7" spans="1:11">
      <c r="B7" s="31"/>
      <c r="C7" s="9" t="s">
        <v>29</v>
      </c>
      <c r="D7" s="9" t="s">
        <v>28</v>
      </c>
      <c r="E7" s="3">
        <v>90</v>
      </c>
      <c r="F7" s="3">
        <v>7.5</v>
      </c>
      <c r="G7" s="4">
        <v>6.26</v>
      </c>
      <c r="H7" s="4">
        <v>2.56</v>
      </c>
      <c r="I7" s="4">
        <v>3.38</v>
      </c>
      <c r="J7" s="5">
        <v>84.9</v>
      </c>
    </row>
    <row r="8" spans="1:11" ht="30">
      <c r="B8" s="31"/>
      <c r="C8" s="9" t="s">
        <v>17</v>
      </c>
      <c r="D8" s="9" t="s">
        <v>20</v>
      </c>
      <c r="E8" s="3" t="s">
        <v>21</v>
      </c>
      <c r="F8" s="3">
        <v>4.32</v>
      </c>
      <c r="G8" s="4">
        <v>3.07</v>
      </c>
      <c r="H8" s="4">
        <v>8.32</v>
      </c>
      <c r="I8" s="4">
        <v>32.19</v>
      </c>
      <c r="J8" s="5">
        <v>215.9</v>
      </c>
    </row>
    <row r="9" spans="1:11">
      <c r="B9" s="31"/>
      <c r="C9" s="9" t="s">
        <v>22</v>
      </c>
      <c r="D9" s="9" t="s">
        <v>23</v>
      </c>
      <c r="E9" s="3" t="s">
        <v>24</v>
      </c>
      <c r="F9" s="3">
        <v>3.37</v>
      </c>
      <c r="G9" s="4">
        <v>0.05</v>
      </c>
      <c r="H9" s="4">
        <v>0.01</v>
      </c>
      <c r="I9" s="4">
        <v>10.16</v>
      </c>
      <c r="J9" s="5">
        <v>40.9</v>
      </c>
    </row>
    <row r="10" spans="1:11">
      <c r="B10" s="31"/>
      <c r="C10" s="9"/>
      <c r="D10" s="9" t="s">
        <v>5</v>
      </c>
      <c r="E10" s="3">
        <v>40</v>
      </c>
      <c r="F10" s="3">
        <v>11.65</v>
      </c>
      <c r="G10" s="4">
        <v>3.04</v>
      </c>
      <c r="H10" s="4">
        <v>0.4</v>
      </c>
      <c r="I10" s="4">
        <v>19.32</v>
      </c>
      <c r="J10" s="5">
        <v>93</v>
      </c>
    </row>
    <row r="11" spans="1:11">
      <c r="B11" s="31"/>
      <c r="C11" s="18"/>
      <c r="D11" s="18"/>
      <c r="E11" s="17"/>
      <c r="F11" s="17"/>
      <c r="G11" s="19"/>
      <c r="H11" s="19"/>
      <c r="I11" s="19"/>
      <c r="J11" s="20"/>
      <c r="K11" s="21"/>
    </row>
    <row r="12" spans="1:11" ht="15.75" thickBot="1">
      <c r="B12" s="32"/>
      <c r="C12" s="11"/>
      <c r="D12" s="12" t="s">
        <v>3</v>
      </c>
      <c r="E12" s="8">
        <v>597</v>
      </c>
      <c r="F12" s="8">
        <f>SUM(F6:F11)</f>
        <v>33.300000000000004</v>
      </c>
      <c r="G12" s="8">
        <f>SUM(G6:G11)</f>
        <v>16.32</v>
      </c>
      <c r="H12" s="8">
        <f>SUM(H6:H11)</f>
        <v>15.21</v>
      </c>
      <c r="I12" s="8">
        <f>SUM(I6:I11)</f>
        <v>65.050000000000011</v>
      </c>
      <c r="J12" s="22">
        <f>SUM(J6:J11)</f>
        <v>485.6</v>
      </c>
    </row>
    <row r="13" spans="1:11">
      <c r="B13" s="33" t="s">
        <v>2</v>
      </c>
      <c r="C13" s="13" t="s">
        <v>25</v>
      </c>
      <c r="D13" s="13" t="s">
        <v>30</v>
      </c>
      <c r="E13" s="15">
        <v>60</v>
      </c>
      <c r="F13" s="3">
        <v>6.35</v>
      </c>
      <c r="G13" s="4">
        <v>2.1800000000000002</v>
      </c>
      <c r="H13" s="4">
        <v>4.6100000000000003</v>
      </c>
      <c r="I13" s="4">
        <v>3.31</v>
      </c>
      <c r="J13" s="5">
        <v>63.45</v>
      </c>
    </row>
    <row r="14" spans="1:11">
      <c r="B14" s="31"/>
      <c r="C14" s="10" t="s">
        <v>32</v>
      </c>
      <c r="D14" s="10" t="s">
        <v>31</v>
      </c>
      <c r="E14" s="6">
        <v>200</v>
      </c>
      <c r="F14" s="3">
        <v>6.5</v>
      </c>
      <c r="G14" s="4">
        <v>1.53</v>
      </c>
      <c r="H14" s="4">
        <v>4.88</v>
      </c>
      <c r="I14" s="4">
        <v>9.94</v>
      </c>
      <c r="J14" s="5">
        <v>89.8</v>
      </c>
    </row>
    <row r="15" spans="1:11">
      <c r="B15" s="31"/>
      <c r="C15" s="10" t="s">
        <v>29</v>
      </c>
      <c r="D15" s="10" t="s">
        <v>28</v>
      </c>
      <c r="E15" s="6">
        <v>90</v>
      </c>
      <c r="F15" s="17">
        <v>33.94</v>
      </c>
      <c r="G15" s="4">
        <v>12.09</v>
      </c>
      <c r="H15" s="4">
        <v>5.61</v>
      </c>
      <c r="I15" s="4">
        <v>8.4600000000000009</v>
      </c>
      <c r="J15" s="5">
        <v>132.69</v>
      </c>
    </row>
    <row r="16" spans="1:11" ht="30">
      <c r="B16" s="31"/>
      <c r="C16" s="14" t="s">
        <v>17</v>
      </c>
      <c r="D16" s="9" t="s">
        <v>20</v>
      </c>
      <c r="E16" s="24" t="s">
        <v>21</v>
      </c>
      <c r="F16" s="16">
        <v>3.37</v>
      </c>
      <c r="G16" s="26">
        <v>3.27</v>
      </c>
      <c r="H16" s="4">
        <v>4.71</v>
      </c>
      <c r="I16" s="4">
        <v>22.03</v>
      </c>
      <c r="J16" s="5">
        <v>143.59</v>
      </c>
    </row>
    <row r="17" spans="2:10">
      <c r="B17" s="31"/>
      <c r="C17" s="14" t="s">
        <v>26</v>
      </c>
      <c r="D17" s="9" t="s">
        <v>27</v>
      </c>
      <c r="E17" s="24">
        <v>180</v>
      </c>
      <c r="F17" s="16">
        <v>3.37</v>
      </c>
      <c r="G17" s="26">
        <v>0.14000000000000001</v>
      </c>
      <c r="H17" s="4">
        <v>0.04</v>
      </c>
      <c r="I17" s="4">
        <v>13.88</v>
      </c>
      <c r="J17" s="5">
        <v>56.44</v>
      </c>
    </row>
    <row r="18" spans="2:10">
      <c r="B18" s="31"/>
      <c r="C18" s="14"/>
      <c r="D18" s="9" t="s">
        <v>4</v>
      </c>
      <c r="E18" s="24">
        <v>40</v>
      </c>
      <c r="F18" s="16">
        <v>2.0499999999999998</v>
      </c>
      <c r="G18" s="27">
        <v>2.64</v>
      </c>
      <c r="H18" s="7">
        <v>0.48</v>
      </c>
      <c r="I18" s="7">
        <v>15.86</v>
      </c>
      <c r="J18" s="23">
        <v>78.319999999999993</v>
      </c>
    </row>
    <row r="19" spans="2:10">
      <c r="B19" s="31"/>
      <c r="C19" s="10"/>
      <c r="D19" s="9" t="s">
        <v>5</v>
      </c>
      <c r="E19" s="25">
        <v>20</v>
      </c>
      <c r="F19" s="6">
        <v>0.97</v>
      </c>
      <c r="G19" s="26">
        <v>1.58</v>
      </c>
      <c r="H19" s="4">
        <v>0.2</v>
      </c>
      <c r="I19" s="4">
        <v>9.66</v>
      </c>
      <c r="J19" s="5">
        <v>46.76</v>
      </c>
    </row>
    <row r="20" spans="2:10">
      <c r="B20" s="31"/>
      <c r="C20" s="14" t="s">
        <v>18</v>
      </c>
      <c r="D20" s="18" t="s">
        <v>19</v>
      </c>
      <c r="E20" s="24">
        <v>100</v>
      </c>
      <c r="F20" s="6">
        <v>9.3800000000000008</v>
      </c>
      <c r="G20" s="28">
        <v>0.4</v>
      </c>
      <c r="H20" s="19">
        <v>0.4</v>
      </c>
      <c r="I20" s="19">
        <v>9.8000000000000007</v>
      </c>
      <c r="J20" s="29">
        <v>44.4</v>
      </c>
    </row>
    <row r="21" spans="2:10" ht="15.75" thickBot="1">
      <c r="B21" s="32"/>
      <c r="C21" s="11"/>
      <c r="D21" s="12" t="s">
        <v>3</v>
      </c>
      <c r="E21" s="8">
        <v>875</v>
      </c>
      <c r="F21" s="8">
        <f>SUM(F13:F20)</f>
        <v>65.929999999999993</v>
      </c>
      <c r="G21" s="8">
        <f>SUM(G13:G20)</f>
        <v>23.83</v>
      </c>
      <c r="H21" s="8">
        <f>SUM(H13:H20)</f>
        <v>20.93</v>
      </c>
      <c r="I21" s="8">
        <f>SUM(I13:I20)</f>
        <v>92.94</v>
      </c>
      <c r="J21" s="22">
        <f>SUM(J13:J20)</f>
        <v>655.44999999999993</v>
      </c>
    </row>
  </sheetData>
  <mergeCells count="11">
    <mergeCell ref="E4:E5"/>
    <mergeCell ref="G4:I4"/>
    <mergeCell ref="J4:J5"/>
    <mergeCell ref="F4:F5"/>
    <mergeCell ref="A2:J2"/>
    <mergeCell ref="B3:J3"/>
    <mergeCell ref="B6:B12"/>
    <mergeCell ref="B13:B21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2022-11-01T09:41:29Z</dcterms:modified>
</cp:coreProperties>
</file>