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2"/>
  <c r="I18"/>
  <c r="H18"/>
  <c r="G18"/>
  <c r="G11" l="1"/>
  <c r="H11"/>
  <c r="I11"/>
  <c r="J1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<sst xmlns="http://schemas.openxmlformats.org/spreadsheetml/2006/main" count="37" uniqueCount="35">
  <si>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</si>
  <si>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</si>
  <si>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</si>
  <si>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</si>
  <si>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</si>
  <si>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</si>
  <si>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</si>
  <si>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</si>
  <si>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</si>
  <si>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</si>
  <si>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</si>
  <si>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</si>
  <si>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</si>
  <si>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</si>
  <si>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</si>
  <si>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</si>
  <si>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</si>
  <si>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Вторник</t>
  </si>
  <si>
    <t>338/М</t>
  </si>
  <si>
    <t>268/М</t>
  </si>
  <si>
    <t>14/М</t>
  </si>
  <si>
    <t>Масло сливочное</t>
  </si>
  <si>
    <t>223/М</t>
  </si>
  <si>
    <t>Запеканка из творога с молоком сгущенным, 130/20</t>
  </si>
  <si>
    <t>377/М</t>
  </si>
  <si>
    <t>Чай с сахаром и лимоном, 200/11</t>
  </si>
  <si>
    <t>Фрукт по сезону (груши)</t>
  </si>
  <si>
    <t>40/М</t>
  </si>
  <si>
    <t>Салат картофельный с морковью и зеленым горошком</t>
  </si>
  <si>
    <t>88/М</t>
  </si>
  <si>
    <t>Щи из капусты с картофелем и сметаной, 250/5</t>
  </si>
  <si>
    <t>Шницель из говядины и мяса птицы</t>
  </si>
  <si>
    <t>Овощи тушеные</t>
  </si>
  <si>
    <t>Хлеб ржано-пшеничный</t>
  </si>
  <si>
    <t>МБОУ СОШ 17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</si>
</sst>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4" fontId="2" fillId="0" borderId="0" xfId="0" applyNumberFormat="1" applyFont="1"/>
    <xf numFmtId="0" fontId="2" fillId="2" borderId="10" xfId="0" applyFont="1" applyFill="1" applyBorder="1" applyAlignment="1">
      <alignment horizontal="left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2" fontId="3" fillId="2" borderId="17" xfId="0" applyNumberFormat="1" applyFont="1" applyFill="1" applyBorder="1" applyAlignment="1">
      <alignment horizontal="center" vertical="center" wrapText="1"/>
    </xf>
    <xf numFmtId="2" fontId="2" fillId="2" borderId="18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8"/>
  <sheetViews>
    <sheetView tabSelected="1" workbookViewId="0">
      <selection activeCell="C2" sqref="C2:D2"/>
    </sheetView>
  </sheetViews>
  <sheetFormatPr defaultRowHeight="1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>
      <c r="B2" s="3" t="s">
        <v>0</v>
      </c>
      <c r="C2" s="36" t="s">
        <v>34</v>
      </c>
      <c r="D2" s="36"/>
      <c r="E2" s="3" t="s">
        <v>1</v>
      </c>
      <c r="F2" s="3"/>
      <c r="G2" s="22" t="s">
        <v>17</v>
      </c>
      <c r="H2" s="3"/>
      <c r="I2" s="3" t="s">
        <v>2</v>
      </c>
      <c r="J2" s="2">
        <v>8</v>
      </c>
    </row>
    <row r="3" spans="2:10">
      <c r="B3" s="1"/>
      <c r="C3" s="1"/>
      <c r="D3" s="1"/>
      <c r="E3" s="1"/>
      <c r="F3" s="1"/>
      <c r="G3" s="1"/>
      <c r="H3" s="1"/>
      <c r="I3" s="1"/>
      <c r="J3" s="1"/>
    </row>
    <row r="4" spans="2:10">
      <c r="B4" s="37" t="s">
        <v>3</v>
      </c>
      <c r="C4" s="39" t="s">
        <v>8</v>
      </c>
      <c r="D4" s="37" t="s">
        <v>9</v>
      </c>
      <c r="E4" s="39" t="s">
        <v>10</v>
      </c>
      <c r="F4" s="20"/>
      <c r="G4" s="27" t="s">
        <v>11</v>
      </c>
      <c r="H4" s="28"/>
      <c r="I4" s="29"/>
      <c r="J4" s="30" t="s">
        <v>12</v>
      </c>
    </row>
    <row r="5" spans="2:10" ht="45" customHeight="1">
      <c r="B5" s="38"/>
      <c r="C5" s="38"/>
      <c r="D5" s="38"/>
      <c r="E5" s="38"/>
      <c r="F5" s="21" t="s">
        <v>16</v>
      </c>
      <c r="G5" s="4" t="s">
        <v>13</v>
      </c>
      <c r="H5" s="4" t="s">
        <v>14</v>
      </c>
      <c r="I5" s="4" t="s">
        <v>15</v>
      </c>
      <c r="J5" s="31"/>
    </row>
    <row r="6" spans="2:10">
      <c r="B6" s="32" t="s">
        <v>4</v>
      </c>
      <c r="C6" s="12" t="s">
        <v>20</v>
      </c>
      <c r="D6" s="12" t="s">
        <v>21</v>
      </c>
      <c r="E6" s="5">
        <v>10</v>
      </c>
      <c r="F6" s="5"/>
      <c r="G6" s="6">
        <v>0.08</v>
      </c>
      <c r="H6" s="6">
        <v>7.25</v>
      </c>
      <c r="I6" s="6">
        <v>0.13</v>
      </c>
      <c r="J6" s="7">
        <v>66.09</v>
      </c>
    </row>
    <row r="7" spans="2:10" ht="30">
      <c r="B7" s="33"/>
      <c r="C7" s="12" t="s">
        <v>22</v>
      </c>
      <c r="D7" s="12" t="s">
        <v>23</v>
      </c>
      <c r="E7" s="5">
        <v>150</v>
      </c>
      <c r="F7" s="5"/>
      <c r="G7" s="6">
        <v>22.92</v>
      </c>
      <c r="H7" s="6">
        <v>13.17</v>
      </c>
      <c r="I7" s="6">
        <v>33.29</v>
      </c>
      <c r="J7" s="7">
        <v>345.69</v>
      </c>
    </row>
    <row r="8" spans="2:10" ht="30">
      <c r="B8" s="33"/>
      <c r="C8" s="12" t="s">
        <v>24</v>
      </c>
      <c r="D8" s="12" t="s">
        <v>25</v>
      </c>
      <c r="E8" s="5">
        <v>200</v>
      </c>
      <c r="F8" s="5"/>
      <c r="G8" s="6">
        <v>0.06</v>
      </c>
      <c r="H8" s="6">
        <v>0.01</v>
      </c>
      <c r="I8" s="6">
        <v>11.19</v>
      </c>
      <c r="J8" s="7">
        <v>46.28</v>
      </c>
    </row>
    <row r="9" spans="2:10">
      <c r="B9" s="33"/>
      <c r="C9" s="12"/>
      <c r="D9" s="12" t="s">
        <v>7</v>
      </c>
      <c r="E9" s="5">
        <v>40</v>
      </c>
      <c r="F9" s="5"/>
      <c r="G9" s="5">
        <v>3.16</v>
      </c>
      <c r="H9" s="6">
        <v>0.4</v>
      </c>
      <c r="I9" s="5">
        <v>19.32</v>
      </c>
      <c r="J9" s="10">
        <v>94</v>
      </c>
    </row>
    <row r="10" spans="2:10">
      <c r="B10" s="33"/>
      <c r="C10" s="13" t="s">
        <v>18</v>
      </c>
      <c r="D10" s="13" t="s">
        <v>26</v>
      </c>
      <c r="E10" s="8">
        <v>100</v>
      </c>
      <c r="F10" s="8"/>
      <c r="G10" s="9">
        <v>0.4</v>
      </c>
      <c r="H10" s="9">
        <v>0.3</v>
      </c>
      <c r="I10" s="9">
        <v>10.3</v>
      </c>
      <c r="J10" s="10">
        <v>47</v>
      </c>
    </row>
    <row r="11" spans="2:10" ht="15.75" thickBot="1">
      <c r="B11" s="34"/>
      <c r="C11" s="14"/>
      <c r="D11" s="15" t="s">
        <v>6</v>
      </c>
      <c r="E11" s="11">
        <v>535</v>
      </c>
      <c r="F11" s="11">
        <v>80</v>
      </c>
      <c r="G11" s="11">
        <f>SUM(G6:G10)</f>
        <v>26.619999999999997</v>
      </c>
      <c r="H11" s="11">
        <f>SUM(H6:H10)</f>
        <v>21.130000000000003</v>
      </c>
      <c r="I11" s="11">
        <f>SUM(I6:I10)</f>
        <v>74.23</v>
      </c>
      <c r="J11" s="25">
        <f>SUM(J6:J10)</f>
        <v>599.05999999999995</v>
      </c>
    </row>
    <row r="12" spans="2:10" ht="45">
      <c r="B12" s="35" t="s">
        <v>5</v>
      </c>
      <c r="C12" s="16" t="s">
        <v>27</v>
      </c>
      <c r="D12" s="16" t="s">
        <v>28</v>
      </c>
      <c r="E12" s="18">
        <v>100</v>
      </c>
      <c r="F12" s="5"/>
      <c r="G12" s="6">
        <v>3.09</v>
      </c>
      <c r="H12" s="6">
        <v>7.19</v>
      </c>
      <c r="I12" s="6">
        <v>11.84</v>
      </c>
      <c r="J12" s="7">
        <v>124.94</v>
      </c>
    </row>
    <row r="13" spans="2:10" ht="30">
      <c r="B13" s="33"/>
      <c r="C13" s="13" t="s">
        <v>29</v>
      </c>
      <c r="D13" s="13" t="s">
        <v>30</v>
      </c>
      <c r="E13" s="8">
        <v>255</v>
      </c>
      <c r="F13" s="5"/>
      <c r="G13" s="6">
        <v>2.42</v>
      </c>
      <c r="H13" s="6">
        <v>6.06</v>
      </c>
      <c r="I13" s="6">
        <v>11.49</v>
      </c>
      <c r="J13" s="7">
        <v>110.9</v>
      </c>
    </row>
    <row r="14" spans="2:10" ht="30">
      <c r="B14" s="33"/>
      <c r="C14" s="13" t="s">
        <v>19</v>
      </c>
      <c r="D14" s="13" t="s">
        <v>31</v>
      </c>
      <c r="E14" s="8">
        <v>100</v>
      </c>
      <c r="F14" s="5"/>
      <c r="G14" s="6">
        <v>16.32</v>
      </c>
      <c r="H14" s="6">
        <v>8.5500000000000007</v>
      </c>
      <c r="I14" s="6">
        <v>13.38</v>
      </c>
      <c r="J14" s="7">
        <v>193.93</v>
      </c>
    </row>
    <row r="15" spans="2:10">
      <c r="B15" s="33"/>
      <c r="C15" s="17">
        <v>487</v>
      </c>
      <c r="D15" s="12" t="s">
        <v>32</v>
      </c>
      <c r="E15" s="19">
        <v>180</v>
      </c>
      <c r="F15" s="9"/>
      <c r="G15" s="9">
        <v>3.92</v>
      </c>
      <c r="H15" s="9">
        <v>4.5</v>
      </c>
      <c r="I15" s="9">
        <v>13.64</v>
      </c>
      <c r="J15" s="10">
        <v>112.28</v>
      </c>
    </row>
    <row r="16" spans="2:10">
      <c r="B16" s="33"/>
      <c r="C16" s="17"/>
      <c r="D16" s="12" t="s">
        <v>7</v>
      </c>
      <c r="E16" s="19">
        <v>50</v>
      </c>
      <c r="F16" s="8"/>
      <c r="G16" s="6">
        <v>3.95</v>
      </c>
      <c r="H16" s="6">
        <v>0.5</v>
      </c>
      <c r="I16" s="6">
        <v>24.15</v>
      </c>
      <c r="J16" s="7">
        <v>117.5</v>
      </c>
    </row>
    <row r="17" spans="2:10">
      <c r="B17" s="33"/>
      <c r="C17" s="17"/>
      <c r="D17" s="23" t="s">
        <v>33</v>
      </c>
      <c r="E17" s="19">
        <v>60</v>
      </c>
      <c r="F17" s="8"/>
      <c r="G17" s="24">
        <v>3.96</v>
      </c>
      <c r="H17" s="24">
        <v>0.72</v>
      </c>
      <c r="I17" s="24">
        <v>23.79</v>
      </c>
      <c r="J17" s="26">
        <v>118.8</v>
      </c>
    </row>
    <row r="18" spans="2:10" ht="15.75" thickBot="1">
      <c r="B18" s="34"/>
      <c r="C18" s="14"/>
      <c r="D18" s="15" t="s">
        <v>6</v>
      </c>
      <c r="E18" s="11">
        <v>840</v>
      </c>
      <c r="F18" s="11">
        <v>80</v>
      </c>
      <c r="G18" s="11">
        <f>SUM(G12:G17)</f>
        <v>33.659999999999997</v>
      </c>
      <c r="H18" s="11">
        <f>SUM(H12:H17)</f>
        <v>27.52</v>
      </c>
      <c r="I18" s="11">
        <f>SUM(I12:I17)</f>
        <v>98.289999999999992</v>
      </c>
      <c r="J18" s="25">
        <f>SUM(J12:J17)</f>
        <v>778.34999999999991</v>
      </c>
    </row>
  </sheetData>
  <mergeCells count="9">
    <mergeCell ref="G4:I4"/>
    <mergeCell ref="J4:J5"/>
    <mergeCell ref="B6:B11"/>
    <mergeCell ref="B12:B18"/>
    <mergeCell ref="C2:D2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3" sqref="C2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2023-09-15T09:34:21Z</dcterms:modified>
</cp:coreProperties>
</file>